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<sst xmlns="http://schemas.openxmlformats.org/spreadsheetml/2006/main" count="78" uniqueCount="74">
  <si>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Nachträgliche Behandlung</t>
  </si>
  <si>
    <t>Verknüpfter Text</t>
  </si>
  <si>
    <t>Papier</t>
  </si>
  <si>
    <t>handgeschöpftes</t>
  </si>
  <si>
    <t>blau</t>
  </si>
  <si>
    <t>gefärbtes</t>
  </si>
  <si>
    <t>ohne Stegschatten,</t>
  </si>
  <si>
    <t>satiniert</t>
  </si>
  <si>
    <t>blaues</t>
  </si>
  <si>
    <t>grundiertes</t>
  </si>
  <si>
    <t>mit Stegschatten,</t>
  </si>
  <si>
    <t>Inv.-Nummer</t>
  </si>
  <si>
    <t>Inv. Nr. 1</t>
  </si>
  <si>
    <t>Inv. Nr. 2</t>
  </si>
  <si>
    <t>Inv. Nr. 3</t>
  </si>
  <si>
    <t>Inv. Nr. 4</t>
  </si>
  <si>
    <t>Inv. Nr. 5</t>
  </si>
  <si>
    <t>Inv. Nr. 6</t>
  </si>
  <si>
    <t>Inv. Nr. 7</t>
  </si>
  <si>
    <t>Inv. Nr. 8</t>
  </si>
  <si>
    <t>Inv. Nr. 9</t>
  </si>
  <si>
    <t>Inv. Nr. 10</t>
  </si>
  <si>
    <t>Inv. Nr. 11</t>
  </si>
  <si>
    <t>Inv. Nr. 12</t>
  </si>
  <si>
    <t>Inv. Nr. 13</t>
  </si>
  <si>
    <t>Inv. Nr. 14</t>
  </si>
  <si>
    <t>Inv. Nr. 15</t>
  </si>
  <si>
    <t>Inv. Nr. 16</t>
  </si>
  <si>
    <t>Inv. Nr. 17</t>
  </si>
  <si>
    <t>Inv. Nr. 18</t>
  </si>
  <si>
    <t>Inv. Nr. 19</t>
  </si>
  <si>
    <t>Inv. Nr. 20</t>
  </si>
  <si>
    <t>Inv. Nr. 21</t>
  </si>
  <si>
    <t>Inv. Nr. 22</t>
  </si>
  <si>
    <t>Inv. Nr. 23</t>
  </si>
  <si>
    <t>Inv. Nr. 24</t>
  </si>
  <si>
    <t>Inv. Nr. 25</t>
  </si>
  <si>
    <t>Inv. Nr. 26</t>
  </si>
  <si>
    <t>Inv. Nr. 27</t>
  </si>
  <si>
    <t>Inv. Nr. 28</t>
  </si>
  <si>
    <t>Inv. Nr. 29</t>
  </si>
  <si>
    <t>Inv. Nr. 30</t>
  </si>
  <si>
    <t>Inv. Nr. 31</t>
  </si>
  <si>
    <t>Inv. Nr. 32</t>
  </si>
  <si>
    <t>Inv. Nr. 33</t>
  </si>
  <si>
    <t>Inv. Nr. 34</t>
  </si>
  <si>
    <t>Inv. Nr. 35</t>
  </si>
  <si>
    <t>Inv. Nr. 36</t>
  </si>
  <si>
    <t>Inv. Nr. 37</t>
  </si>
  <si>
    <t>Inv. Nr. 38</t>
  </si>
  <si>
    <t>Inv. Nr. 39</t>
  </si>
  <si>
    <t>Inv. Nr. 40</t>
  </si>
  <si>
    <t>Inv. Nr. 41</t>
  </si>
  <si>
    <t>Inv. Nr. 42</t>
  </si>
  <si>
    <t>Inv. Nr. 43</t>
  </si>
  <si>
    <t>Inv. Nr. 44</t>
  </si>
  <si>
    <t>Inv. Nr. 45</t>
  </si>
  <si>
    <t>Inv. Nr. 46</t>
  </si>
  <si>
    <t>auf Rundsiebmaschine hergestelltes</t>
  </si>
  <si>
    <t xml:space="preserve">
1. Herstellungsweise</t>
  </si>
  <si>
    <t>3. Färbemethode</t>
  </si>
  <si>
    <t>Hadernpapier</t>
  </si>
  <si>
    <t>Holzschliffpapier</t>
  </si>
  <si>
    <t>6. Stegschatten</t>
  </si>
  <si>
    <t>2. Papierfarbe</t>
  </si>
  <si>
    <t>8. Zeichnung auf Sieb-/Filzseite</t>
  </si>
  <si>
    <t>, Zeichnung auf Siebseite</t>
  </si>
  <si>
    <t>4. Bildträger und 
dessen Rohstoffe</t>
  </si>
  <si>
    <t>(vergé)</t>
  </si>
  <si>
    <t>(vélin)</t>
  </si>
  <si>
    <t>maschinell hergestelltes</t>
  </si>
  <si>
    <t>geprägt</t>
  </si>
  <si>
    <t>7. Veredelung</t>
  </si>
  <si>
    <t>5. Siebstruktur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</si>
</sst>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I1">
      <selection activeCell="K6" sqref="K6"/>
    </sheetView>
  </sheetViews>
  <sheetFormatPr defaultColWidth="11.421875" defaultRowHeight="12.75"/>
  <cols>
    <col min="1" max="1" width="20.28125" style="2" bestFit="1" customWidth="1"/>
    <col min="2" max="2" width="33.00390625" style="2" customWidth="1"/>
    <col min="3" max="3" width="18.28125" style="2" customWidth="1"/>
    <col min="4" max="4" width="21.00390625" style="2" customWidth="1"/>
    <col min="5" max="5" width="20.7109375" style="5" customWidth="1"/>
    <col min="6" max="6" width="19.00390625" style="2" customWidth="1"/>
    <col min="7" max="7" width="17.421875" style="2" customWidth="1"/>
    <col min="8" max="8" width="27.140625" style="2" hidden="1" customWidth="1"/>
    <col min="9" max="9" width="34.00390625" style="2" customWidth="1"/>
    <col min="10" max="10" width="37.57421875" style="2" bestFit="1" customWidth="1"/>
    <col min="11" max="11" width="91.28125" style="4" customWidth="1"/>
    <col min="12" max="16384" width="11.421875" style="2" customWidth="1"/>
  </cols>
  <sheetData>
    <row r="1" spans="1:11" s="8" customFormat="1" ht="30">
      <c r="A1" s="6" t="s">
        <v>11</v>
      </c>
      <c r="B1" s="6" t="s">
        <v>59</v>
      </c>
      <c r="C1" s="7" t="s">
        <v>64</v>
      </c>
      <c r="D1" s="7" t="s">
        <v>60</v>
      </c>
      <c r="E1" s="6" t="s">
        <v>67</v>
      </c>
      <c r="F1" s="8" t="s">
        <v>73</v>
      </c>
      <c r="G1" s="8" t="s">
        <v>63</v>
      </c>
      <c r="H1" s="8" t="s">
        <v>0</v>
      </c>
      <c r="I1" s="8" t="s">
        <v>72</v>
      </c>
      <c r="J1" s="8" t="s">
        <v>65</v>
      </c>
      <c r="K1" s="9" t="s">
        <v>1</v>
      </c>
    </row>
    <row r="2" spans="1:11" ht="12.75">
      <c r="A2" s="1" t="s">
        <v>12</v>
      </c>
      <c r="B2" s="2" t="s">
        <v>3</v>
      </c>
      <c r="C2" s="2" t="s">
        <v>4</v>
      </c>
      <c r="D2" s="2" t="s">
        <v>5</v>
      </c>
      <c r="E2" s="3" t="s">
        <v>2</v>
      </c>
      <c r="F2" s="2" t="s">
        <v>68</v>
      </c>
      <c r="G2" s="2" t="s">
        <v>6</v>
      </c>
      <c r="I2" s="2" t="s">
        <v>7</v>
      </c>
      <c r="J2" s="2" t="s">
        <v>66</v>
      </c>
      <c r="K2" s="4" t="str">
        <f>CONCATENATE(B2," ",C2," ",D2," ",E2," ",F2," ",G2," ",I2," ",J2)</f>
        <v>handgeschöpftes blau gefärbtes Papier (vergé) ohne Stegschatten, satiniert , Zeichnung auf Siebseite</v>
      </c>
    </row>
    <row r="3" spans="1:11" ht="12.75">
      <c r="A3" s="1" t="s">
        <v>13</v>
      </c>
      <c r="B3" s="2" t="s">
        <v>3</v>
      </c>
      <c r="C3" s="2" t="s">
        <v>8</v>
      </c>
      <c r="E3" s="3" t="s">
        <v>62</v>
      </c>
      <c r="K3" s="4" t="str">
        <f aca="true" t="shared" si="0" ref="K3:K62">CONCATENATE(B3," ",C3," ",D3," ",E3," ",F3," ",G3," ",I3," ",J3)</f>
        <v>handgeschöpftes blaues  Holzschliffpapier    </v>
      </c>
    </row>
    <row r="4" spans="1:11" ht="12.75">
      <c r="A4" s="1" t="s">
        <v>14</v>
      </c>
      <c r="B4" s="2" t="s">
        <v>58</v>
      </c>
      <c r="C4" s="2" t="s">
        <v>4</v>
      </c>
      <c r="D4" s="2" t="s">
        <v>9</v>
      </c>
      <c r="E4" s="3" t="s">
        <v>61</v>
      </c>
      <c r="F4" s="2" t="s">
        <v>69</v>
      </c>
      <c r="G4" s="2" t="s">
        <v>10</v>
      </c>
      <c r="I4" s="2" t="s">
        <v>71</v>
      </c>
      <c r="K4" s="4" t="str">
        <f t="shared" si="0"/>
        <v>auf Rundsiebmaschine hergestelltes blau grundiertes Hadernpapier (vélin) mit Stegschatten, geprägt </v>
      </c>
    </row>
    <row r="5" spans="1:11" ht="12.75">
      <c r="A5" s="1" t="s">
        <v>15</v>
      </c>
      <c r="B5" s="2" t="s">
        <v>70</v>
      </c>
      <c r="E5" s="3" t="s">
        <v>2</v>
      </c>
      <c r="F5" s="2" t="s">
        <v>68</v>
      </c>
      <c r="K5" s="4" t="str">
        <f t="shared" si="0"/>
        <v>maschinell hergestelltes   Papier (vergé)   </v>
      </c>
    </row>
    <row r="6" spans="1:11" ht="12.75">
      <c r="A6" s="1" t="s">
        <v>16</v>
      </c>
      <c r="E6" s="3"/>
      <c r="K6" s="4" t="str">
        <f t="shared" si="0"/>
        <v>       </v>
      </c>
    </row>
    <row r="7" spans="1:11" ht="12.75">
      <c r="A7" s="1" t="s">
        <v>17</v>
      </c>
      <c r="E7" s="3"/>
      <c r="K7" s="4" t="str">
        <f t="shared" si="0"/>
        <v>       </v>
      </c>
    </row>
    <row r="8" spans="1:11" ht="12.75">
      <c r="A8" s="1" t="s">
        <v>18</v>
      </c>
      <c r="E8" s="3"/>
      <c r="K8" s="4" t="str">
        <f t="shared" si="0"/>
        <v>       </v>
      </c>
    </row>
    <row r="9" spans="1:11" ht="12.75">
      <c r="A9" s="1" t="s">
        <v>19</v>
      </c>
      <c r="E9" s="3"/>
      <c r="K9" s="4" t="str">
        <f t="shared" si="0"/>
        <v>       </v>
      </c>
    </row>
    <row r="10" spans="1:11" ht="12.75">
      <c r="A10" s="1" t="s">
        <v>20</v>
      </c>
      <c r="E10" s="3"/>
      <c r="K10" s="4" t="str">
        <f t="shared" si="0"/>
        <v>       </v>
      </c>
    </row>
    <row r="11" spans="1:11" ht="12.75">
      <c r="A11" s="1" t="s">
        <v>21</v>
      </c>
      <c r="E11" s="3"/>
      <c r="K11" s="4" t="str">
        <f t="shared" si="0"/>
        <v>       </v>
      </c>
    </row>
    <row r="12" spans="1:11" ht="12.75">
      <c r="A12" s="1" t="s">
        <v>22</v>
      </c>
      <c r="E12" s="3"/>
      <c r="K12" s="4" t="str">
        <f t="shared" si="0"/>
        <v>       </v>
      </c>
    </row>
    <row r="13" spans="1:11" ht="12.75">
      <c r="A13" s="1" t="s">
        <v>23</v>
      </c>
      <c r="E13" s="3"/>
      <c r="K13" s="4" t="str">
        <f t="shared" si="0"/>
        <v>       </v>
      </c>
    </row>
    <row r="14" spans="1:11" ht="12.75">
      <c r="A14" s="1" t="s">
        <v>24</v>
      </c>
      <c r="E14" s="3"/>
      <c r="K14" s="4" t="str">
        <f t="shared" si="0"/>
        <v>       </v>
      </c>
    </row>
    <row r="15" spans="1:11" ht="12.75">
      <c r="A15" s="1" t="s">
        <v>25</v>
      </c>
      <c r="E15" s="3"/>
      <c r="K15" s="4" t="str">
        <f t="shared" si="0"/>
        <v>       </v>
      </c>
    </row>
    <row r="16" spans="1:11" ht="12.75">
      <c r="A16" s="1" t="s">
        <v>26</v>
      </c>
      <c r="E16" s="3"/>
      <c r="K16" s="4" t="str">
        <f t="shared" si="0"/>
        <v>       </v>
      </c>
    </row>
    <row r="17" spans="1:11" ht="12.75">
      <c r="A17" s="1" t="s">
        <v>27</v>
      </c>
      <c r="E17" s="3"/>
      <c r="K17" s="4" t="str">
        <f t="shared" si="0"/>
        <v>       </v>
      </c>
    </row>
    <row r="18" spans="1:11" ht="12.75">
      <c r="A18" s="1" t="s">
        <v>28</v>
      </c>
      <c r="E18" s="3"/>
      <c r="K18" s="4" t="str">
        <f t="shared" si="0"/>
        <v>       </v>
      </c>
    </row>
    <row r="19" spans="1:11" ht="12.75">
      <c r="A19" s="1" t="s">
        <v>29</v>
      </c>
      <c r="E19" s="3"/>
      <c r="K19" s="4" t="str">
        <f t="shared" si="0"/>
        <v>       </v>
      </c>
    </row>
    <row r="20" spans="1:11" ht="12.75">
      <c r="A20" s="1" t="s">
        <v>30</v>
      </c>
      <c r="E20" s="3"/>
      <c r="K20" s="4" t="str">
        <f t="shared" si="0"/>
        <v>       </v>
      </c>
    </row>
    <row r="21" spans="1:11" ht="12.75">
      <c r="A21" s="1" t="s">
        <v>31</v>
      </c>
      <c r="E21" s="3"/>
      <c r="K21" s="4" t="str">
        <f t="shared" si="0"/>
        <v>       </v>
      </c>
    </row>
    <row r="22" spans="1:11" ht="12.75">
      <c r="A22" s="1" t="s">
        <v>32</v>
      </c>
      <c r="E22" s="3"/>
      <c r="K22" s="4" t="str">
        <f t="shared" si="0"/>
        <v>       </v>
      </c>
    </row>
    <row r="23" spans="1:11" ht="12.75">
      <c r="A23" s="1" t="s">
        <v>33</v>
      </c>
      <c r="E23" s="3"/>
      <c r="K23" s="4" t="str">
        <f t="shared" si="0"/>
        <v>       </v>
      </c>
    </row>
    <row r="24" spans="1:11" ht="12.75">
      <c r="A24" s="1" t="s">
        <v>34</v>
      </c>
      <c r="E24" s="3"/>
      <c r="K24" s="4" t="str">
        <f t="shared" si="0"/>
        <v>       </v>
      </c>
    </row>
    <row r="25" spans="1:11" ht="12.75">
      <c r="A25" s="1" t="s">
        <v>35</v>
      </c>
      <c r="E25" s="3"/>
      <c r="K25" s="4" t="str">
        <f t="shared" si="0"/>
        <v>       </v>
      </c>
    </row>
    <row r="26" spans="1:11" ht="12.75">
      <c r="A26" s="1" t="s">
        <v>36</v>
      </c>
      <c r="E26" s="3"/>
      <c r="K26" s="4" t="str">
        <f t="shared" si="0"/>
        <v>       </v>
      </c>
    </row>
    <row r="27" spans="1:11" ht="12.75">
      <c r="A27" s="1" t="s">
        <v>37</v>
      </c>
      <c r="E27" s="3"/>
      <c r="K27" s="4" t="str">
        <f t="shared" si="0"/>
        <v>       </v>
      </c>
    </row>
    <row r="28" spans="1:11" ht="12.75">
      <c r="A28" s="1" t="s">
        <v>38</v>
      </c>
      <c r="E28" s="3"/>
      <c r="K28" s="4" t="str">
        <f t="shared" si="0"/>
        <v>       </v>
      </c>
    </row>
    <row r="29" spans="1:11" ht="12.75">
      <c r="A29" s="1" t="s">
        <v>39</v>
      </c>
      <c r="E29" s="3"/>
      <c r="K29" s="4" t="str">
        <f t="shared" si="0"/>
        <v>       </v>
      </c>
    </row>
    <row r="30" spans="1:11" ht="12.75">
      <c r="A30" s="1" t="s">
        <v>40</v>
      </c>
      <c r="E30" s="3"/>
      <c r="K30" s="4" t="str">
        <f t="shared" si="0"/>
        <v>       </v>
      </c>
    </row>
    <row r="31" spans="1:11" ht="12.75">
      <c r="A31" s="1" t="s">
        <v>41</v>
      </c>
      <c r="E31" s="3"/>
      <c r="K31" s="4" t="str">
        <f t="shared" si="0"/>
        <v>       </v>
      </c>
    </row>
    <row r="32" spans="1:11" ht="12.75">
      <c r="A32" s="1" t="s">
        <v>42</v>
      </c>
      <c r="E32" s="3"/>
      <c r="K32" s="4" t="str">
        <f t="shared" si="0"/>
        <v>       </v>
      </c>
    </row>
    <row r="33" spans="1:11" ht="12.75">
      <c r="A33" s="1" t="s">
        <v>43</v>
      </c>
      <c r="E33" s="3"/>
      <c r="K33" s="4" t="str">
        <f t="shared" si="0"/>
        <v>       </v>
      </c>
    </row>
    <row r="34" spans="1:11" ht="12.75">
      <c r="A34" s="1" t="s">
        <v>44</v>
      </c>
      <c r="E34" s="3"/>
      <c r="K34" s="4" t="str">
        <f t="shared" si="0"/>
        <v>       </v>
      </c>
    </row>
    <row r="35" spans="1:11" ht="12.75">
      <c r="A35" s="1" t="s">
        <v>45</v>
      </c>
      <c r="E35" s="3"/>
      <c r="K35" s="4" t="str">
        <f t="shared" si="0"/>
        <v>       </v>
      </c>
    </row>
    <row r="36" spans="1:11" ht="12.75">
      <c r="A36" s="1" t="s">
        <v>46</v>
      </c>
      <c r="E36" s="3"/>
      <c r="K36" s="4" t="str">
        <f t="shared" si="0"/>
        <v>       </v>
      </c>
    </row>
    <row r="37" spans="1:11" ht="12.75">
      <c r="A37" s="1" t="s">
        <v>47</v>
      </c>
      <c r="E37" s="3"/>
      <c r="K37" s="4" t="str">
        <f t="shared" si="0"/>
        <v>       </v>
      </c>
    </row>
    <row r="38" spans="1:11" ht="12.75">
      <c r="A38" s="1" t="s">
        <v>48</v>
      </c>
      <c r="E38" s="3"/>
      <c r="K38" s="4" t="str">
        <f t="shared" si="0"/>
        <v>       </v>
      </c>
    </row>
    <row r="39" spans="1:11" ht="12.75">
      <c r="A39" s="1" t="s">
        <v>49</v>
      </c>
      <c r="E39" s="3"/>
      <c r="K39" s="4" t="str">
        <f t="shared" si="0"/>
        <v>       </v>
      </c>
    </row>
    <row r="40" spans="1:11" ht="12.75">
      <c r="A40" s="1" t="s">
        <v>50</v>
      </c>
      <c r="E40" s="3"/>
      <c r="K40" s="4" t="str">
        <f t="shared" si="0"/>
        <v>       </v>
      </c>
    </row>
    <row r="41" spans="1:11" ht="12.75">
      <c r="A41" s="1" t="s">
        <v>51</v>
      </c>
      <c r="E41" s="3"/>
      <c r="K41" s="4" t="str">
        <f t="shared" si="0"/>
        <v>       </v>
      </c>
    </row>
    <row r="42" spans="1:11" ht="12.75">
      <c r="A42" s="1" t="s">
        <v>52</v>
      </c>
      <c r="E42" s="3"/>
      <c r="K42" s="4" t="str">
        <f t="shared" si="0"/>
        <v>       </v>
      </c>
    </row>
    <row r="43" spans="1:11" ht="12.75">
      <c r="A43" s="1" t="s">
        <v>53</v>
      </c>
      <c r="E43" s="3"/>
      <c r="K43" s="4" t="str">
        <f t="shared" si="0"/>
        <v>       </v>
      </c>
    </row>
    <row r="44" spans="1:11" ht="12.75">
      <c r="A44" s="1" t="s">
        <v>54</v>
      </c>
      <c r="E44" s="3"/>
      <c r="K44" s="4" t="str">
        <f t="shared" si="0"/>
        <v>       </v>
      </c>
    </row>
    <row r="45" spans="1:11" ht="12.75">
      <c r="A45" s="1" t="s">
        <v>55</v>
      </c>
      <c r="E45" s="3"/>
      <c r="K45" s="4" t="str">
        <f t="shared" si="0"/>
        <v>       </v>
      </c>
    </row>
    <row r="46" spans="1:11" ht="12.75">
      <c r="A46" s="1" t="s">
        <v>56</v>
      </c>
      <c r="E46" s="3"/>
      <c r="K46" s="4" t="str">
        <f t="shared" si="0"/>
        <v>       </v>
      </c>
    </row>
    <row r="47" spans="1:11" ht="12.75">
      <c r="A47" s="1" t="s">
        <v>57</v>
      </c>
      <c r="E47" s="3"/>
      <c r="K47" s="4" t="str">
        <f t="shared" si="0"/>
        <v>       </v>
      </c>
    </row>
    <row r="48" ht="12.75">
      <c r="K48" s="4" t="str">
        <f t="shared" si="0"/>
        <v>       </v>
      </c>
    </row>
    <row r="49" ht="12.75">
      <c r="K49" s="4" t="str">
        <f t="shared" si="0"/>
        <v>       </v>
      </c>
    </row>
    <row r="50" ht="12.75">
      <c r="K50" s="4" t="str">
        <f t="shared" si="0"/>
        <v>       </v>
      </c>
    </row>
    <row r="51" ht="12.75">
      <c r="K51" s="4" t="str">
        <f t="shared" si="0"/>
        <v>       </v>
      </c>
    </row>
    <row r="52" ht="12.75">
      <c r="K52" s="4" t="str">
        <f t="shared" si="0"/>
        <v>       </v>
      </c>
    </row>
    <row r="53" ht="12.75">
      <c r="K53" s="4" t="str">
        <f t="shared" si="0"/>
        <v>       </v>
      </c>
    </row>
    <row r="54" ht="12.75">
      <c r="K54" s="4" t="str">
        <f t="shared" si="0"/>
        <v>       </v>
      </c>
    </row>
    <row r="55" ht="12.75">
      <c r="K55" s="4" t="str">
        <f t="shared" si="0"/>
        <v>       </v>
      </c>
    </row>
    <row r="56" ht="12.75">
      <c r="K56" s="4" t="str">
        <f t="shared" si="0"/>
        <v>       </v>
      </c>
    </row>
    <row r="57" ht="12.75">
      <c r="K57" s="4" t="str">
        <f t="shared" si="0"/>
        <v>       </v>
      </c>
    </row>
    <row r="58" ht="12.75">
      <c r="K58" s="4" t="str">
        <f t="shared" si="0"/>
        <v>       </v>
      </c>
    </row>
    <row r="59" ht="12.75">
      <c r="K59" s="4" t="str">
        <f t="shared" si="0"/>
        <v>       </v>
      </c>
    </row>
    <row r="60" ht="12.75">
      <c r="K60" s="4" t="str">
        <f t="shared" si="0"/>
        <v>       </v>
      </c>
    </row>
    <row r="61" ht="12.75">
      <c r="K61" s="4" t="str">
        <f t="shared" si="0"/>
        <v>       </v>
      </c>
    </row>
    <row r="62" ht="12.75">
      <c r="K62" s="4" t="str">
        <f t="shared" si="0"/>
        <v>       </v>
      </c>
    </row>
  </sheetData>
  <sheetProtection/>
  <dataValidations count="10">
    <dataValidation type="list" operator="equal" allowBlank="1" sqref="H1:H47">
      <formula1>"geprägt,imprägniert,transparent"</formula1>
    </dataValidation>
    <dataValidation type="list" operator="equal" allowBlank="1" sqref="G1:G47">
      <formula1>"mit Stegschatten,,ohne Stegschatten,"</formula1>
    </dataValidation>
    <dataValidation type="list" operator="equal" allowBlank="1" sqref="F1:F65536">
      <formula1>"(vergé),(vélin)"</formula1>
    </dataValidation>
    <dataValidation type="list" operator="equal" allowBlank="1" sqref="B1:B65536">
      <formula1>"handgeschöpftes,maschinell hergestelltes,auf Rundsiebmaschine hergestelltes,auf Langsiebmaschine hergestelltes"</formula1>
    </dataValidation>
    <dataValidation type="list" operator="equal" allowBlank="1" sqref="C1 C3:C65536">
      <formula1>"blau,grün,rot,braun,blaues,grünes,rotes,braunes"</formula1>
    </dataValidation>
    <dataValidation type="list" operator="equal" allowBlank="1" sqref="D1:D65536">
      <formula1>"gefärbtes,gebläutes,Natur-,trocken getöntes,gestrichenes,grundiertes,"</formula1>
    </dataValidation>
    <dataValidation type="list" operator="equal" allowBlank="1" sqref="E1:E65536">
      <formula1>"Papier,Hadernpapier,Holzschliffpapier"</formula1>
    </dataValidation>
    <dataValidation errorStyle="information" type="list" allowBlank="1" showInputMessage="1" showErrorMessage="1" sqref="I1:I65536">
      <formula1>"imprägniert,satiniert,kalandriert,geprägt"</formula1>
    </dataValidation>
    <dataValidation type="list" operator="equal" allowBlank="1" sqref="C2">
      <formula1>"blau,grün,rot,braun,gebläut,blaues,grünes,rotes,braunes"</formula1>
    </dataValidation>
    <dataValidation errorStyle="information" type="list" allowBlank="1" showInputMessage="1" showErrorMessage="1" sqref="J1:J65536">
      <formula1>", Zeichnung auf Siebseite,, Zeichnung auf Filzseite"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Meyer, Fabienne</cp:lastModifiedBy>
  <dcterms:created xsi:type="dcterms:W3CDTF">1996-10-17T05:27:31Z</dcterms:created>
  <dcterms:modified xsi:type="dcterms:W3CDTF">2015-08-26T12:22:55Z</dcterms:modified>
  <cp:category/>
  <cp:version/>
  <cp:contentType/>
  <cp:contentStatus/>
</cp:coreProperties>
</file>